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8f5df5b6cee373d/Desktop/ALBIN_LEAVE ME ALONE_ WORKING HERE/"/>
    </mc:Choice>
  </mc:AlternateContent>
  <xr:revisionPtr revIDLastSave="10" documentId="8_{745BD7FB-BAB9-4A34-90B9-B8C1232AF7A9}" xr6:coauthVersionLast="47" xr6:coauthVersionMax="47" xr10:uidLastSave="{F457FAC2-A520-4BC9-958B-6B3C394C2944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<sst xmlns="http://schemas.openxmlformats.org/spreadsheetml/2006/main" count="69" uniqueCount="50">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</sst>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6" zoomScaleNormal="55" zoomScaleSheetLayoutView="100" workbookViewId="0">
      <selection activeCell="H16" sqref="H16:J16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47</v>
      </c>
      <c r="C6" s="23">
        <v>3400</v>
      </c>
      <c r="D6" s="24">
        <v>3482</v>
      </c>
      <c r="E6" s="23">
        <f t="shared" ref="E6:F7" si="0">C6-G6</f>
        <v>2720</v>
      </c>
      <c r="F6" s="24">
        <f t="shared" si="0"/>
        <v>2778</v>
      </c>
      <c r="G6" s="25">
        <v>680</v>
      </c>
      <c r="H6" s="26">
        <v>704</v>
      </c>
      <c r="I6" s="27">
        <f>G6/C6</f>
        <v>0.2</v>
      </c>
      <c r="J6" s="28">
        <f>H6/D6</f>
        <v>0.20218265364732912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48</v>
      </c>
      <c r="C7" s="35">
        <v>4000</v>
      </c>
      <c r="D7" s="36">
        <v>3947</v>
      </c>
      <c r="E7" s="35">
        <f t="shared" si="0"/>
        <v>3100</v>
      </c>
      <c r="F7" s="36">
        <f t="shared" si="0"/>
        <v>3028</v>
      </c>
      <c r="G7" s="37">
        <v>900</v>
      </c>
      <c r="H7" s="38">
        <v>919</v>
      </c>
      <c r="I7" s="39">
        <f t="shared" ref="I7:J7" si="1">G7/C7</f>
        <v>0.22500000000000001</v>
      </c>
      <c r="J7" s="40">
        <f t="shared" si="1"/>
        <v>0.2328350646060299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2043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3150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156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7429</v>
      </c>
      <c r="E11" s="77">
        <f t="shared" si="2"/>
        <v>5820</v>
      </c>
      <c r="F11" s="78">
        <f t="shared" si="2"/>
        <v>5806</v>
      </c>
      <c r="G11" s="79">
        <f t="shared" si="2"/>
        <v>1580</v>
      </c>
      <c r="H11" s="80">
        <f t="shared" si="2"/>
        <v>1623</v>
      </c>
      <c r="I11" s="81"/>
      <c r="J11" s="82"/>
      <c r="K11" s="79">
        <f t="shared" ref="K11:P11" si="3">SUM(K6:K10)</f>
        <v>1950</v>
      </c>
      <c r="L11" s="80">
        <f t="shared" si="3"/>
        <v>2043</v>
      </c>
      <c r="M11" s="112">
        <f t="shared" si="3"/>
        <v>3200</v>
      </c>
      <c r="N11" s="83">
        <f t="shared" si="3"/>
        <v>3150</v>
      </c>
      <c r="O11" s="84">
        <f t="shared" si="3"/>
        <v>150</v>
      </c>
      <c r="P11" s="85">
        <f t="shared" si="3"/>
        <v>156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3530</v>
      </c>
      <c r="D15" s="100">
        <f>H11+L11</f>
        <v>3666</v>
      </c>
      <c r="F15" s="173" t="s">
        <v>15</v>
      </c>
      <c r="G15" s="174"/>
      <c r="H15" s="135">
        <v>1.2E-2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3350</v>
      </c>
      <c r="D16" s="104">
        <f>N11+P11</f>
        <v>3306</v>
      </c>
      <c r="F16" s="175" t="s">
        <v>16</v>
      </c>
      <c r="G16" s="176"/>
      <c r="H16" s="138">
        <v>8.0000000000000002E-3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180</v>
      </c>
      <c r="D17" s="102">
        <f>D15-D16</f>
        <v>360</v>
      </c>
      <c r="F17" s="113" t="s">
        <v>17</v>
      </c>
      <c r="G17" s="114"/>
      <c r="H17" s="141">
        <v>5.0000000000000001E-3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8.3333333333333332E-3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2023-12-07T20:48:03Z</dcterms:modified>
</cp:coreProperties>
</file>