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11\"/>
    </mc:Choice>
  </mc:AlternateContent>
  <xr:revisionPtr revIDLastSave="0" documentId="13_ncr:1000001_{805A5C89-709E-B042-AA93-58B5B07CE889}" xr6:coauthVersionLast="47" xr6:coauthVersionMax="47" xr10:uidLastSave="{00000000-0000-0000-0000-000000000000}"/>
  <bookViews>
    <workbookView xWindow="315" yWindow="997" windowWidth="19320" windowHeight="1074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<sst xmlns="http://schemas.openxmlformats.org/spreadsheetml/2006/main" count="69" uniqueCount="50">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</sst>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3" sqref="H13:J14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28</v>
      </c>
      <c r="B6" s="73" t="s">
        <v>47</v>
      </c>
      <c r="C6" s="23">
        <v>3400</v>
      </c>
      <c r="D6" s="24">
        <v>3008</v>
      </c>
      <c r="E6" s="23">
        <f t="shared" ref="E6:F7" si="0">C6-G6</f>
        <v>2900</v>
      </c>
      <c r="F6" s="24">
        <f t="shared" si="0"/>
        <v>2501</v>
      </c>
      <c r="G6" s="25">
        <v>500</v>
      </c>
      <c r="H6" s="26">
        <v>507</v>
      </c>
      <c r="I6" s="27">
        <f>G6/C6</f>
        <v>0.14705882352941177</v>
      </c>
      <c r="J6" s="28">
        <f>H6/D6</f>
        <v>0.16855053191489361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23">
        <v>3400</v>
      </c>
      <c r="D7" s="36">
        <v>3446</v>
      </c>
      <c r="E7" s="35">
        <f t="shared" si="0"/>
        <v>2400</v>
      </c>
      <c r="F7" s="36">
        <f t="shared" si="0"/>
        <v>2406</v>
      </c>
      <c r="G7" s="37">
        <v>1000</v>
      </c>
      <c r="H7" s="38">
        <v>1040</v>
      </c>
      <c r="I7" s="39">
        <f t="shared" ref="I7:J7" si="1">G7/C7</f>
        <v>0.29411764705882354</v>
      </c>
      <c r="J7" s="40">
        <f t="shared" si="1"/>
        <v>0.30179918746372608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1817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3321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6800</v>
      </c>
      <c r="D11" s="78">
        <f t="shared" si="2"/>
        <v>6454</v>
      </c>
      <c r="E11" s="77">
        <f t="shared" si="2"/>
        <v>5300</v>
      </c>
      <c r="F11" s="78">
        <f t="shared" si="2"/>
        <v>4907</v>
      </c>
      <c r="G11" s="79">
        <f t="shared" si="2"/>
        <v>1500</v>
      </c>
      <c r="H11" s="80">
        <f t="shared" si="2"/>
        <v>1547</v>
      </c>
      <c r="I11" s="81"/>
      <c r="J11" s="82"/>
      <c r="K11" s="79">
        <f t="shared" ref="K11:P11" si="3">SUM(K6:K10)</f>
        <v>1950</v>
      </c>
      <c r="L11" s="80">
        <f t="shared" si="3"/>
        <v>1817</v>
      </c>
      <c r="M11" s="112">
        <f t="shared" si="3"/>
        <v>3200</v>
      </c>
      <c r="N11" s="83">
        <f t="shared" si="3"/>
        <v>3321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0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3364</v>
      </c>
      <c r="F15" s="123" t="s">
        <v>15</v>
      </c>
      <c r="G15" s="124"/>
      <c r="H15" s="182">
        <v>-4.3E-3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3468</v>
      </c>
      <c r="F16" s="125" t="s">
        <v>16</v>
      </c>
      <c r="G16" s="126"/>
      <c r="H16" s="185">
        <v>5.7999999999999996E-3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-104</v>
      </c>
      <c r="F17" s="165" t="s">
        <v>17</v>
      </c>
      <c r="G17" s="166"/>
      <c r="H17" s="188">
        <v>-1.2699999999999999E-2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-3.7333333333333333E-3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2022-11-24T13:08:24Z</dcterms:modified>
</cp:coreProperties>
</file>