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90\"/>
    </mc:Choice>
  </mc:AlternateContent>
  <xr:revisionPtr revIDLastSave="0" documentId="8_{332F05B5-3E8B-EC45-B281-AD77625C5D61}" xr6:coauthVersionLast="47" xr6:coauthVersionMax="47" xr10:uidLastSave="{00000000-0000-0000-0000-000000000000}"/>
  <bookViews>
    <workbookView xWindow="735" yWindow="780" windowWidth="18045" windowHeight="1173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<sst xmlns="http://schemas.openxmlformats.org/spreadsheetml/2006/main" count="69" uniqueCount="50">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</sst>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5" sqref="Q15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3400</v>
      </c>
      <c r="D6" s="24">
        <v>3531</v>
      </c>
      <c r="E6" s="23">
        <f t="shared" ref="E6:F7" si="0">C6-G6</f>
        <v>2900</v>
      </c>
      <c r="F6" s="24">
        <f t="shared" si="0"/>
        <v>3028</v>
      </c>
      <c r="G6" s="25">
        <v>500</v>
      </c>
      <c r="H6" s="26">
        <v>503</v>
      </c>
      <c r="I6" s="27">
        <f>G6/C6</f>
        <v>0.14705882352941177</v>
      </c>
      <c r="J6" s="28">
        <f>H6/D6</f>
        <v>0.14245256301331069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4147</v>
      </c>
      <c r="E7" s="35">
        <f t="shared" si="0"/>
        <v>3000</v>
      </c>
      <c r="F7" s="36">
        <f t="shared" si="0"/>
        <v>3122</v>
      </c>
      <c r="G7" s="37">
        <v>1000</v>
      </c>
      <c r="H7" s="38">
        <v>1025</v>
      </c>
      <c r="I7" s="39">
        <f t="shared" ref="I7:J7" si="1">G7/C7</f>
        <v>0.25</v>
      </c>
      <c r="J7" s="40">
        <f t="shared" si="1"/>
        <v>0.2471666264769713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1219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143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7678</v>
      </c>
      <c r="E11" s="77">
        <f t="shared" si="2"/>
        <v>5900</v>
      </c>
      <c r="F11" s="78">
        <f t="shared" si="2"/>
        <v>6150</v>
      </c>
      <c r="G11" s="79">
        <f t="shared" si="2"/>
        <v>1500</v>
      </c>
      <c r="H11" s="80">
        <f t="shared" si="2"/>
        <v>1528</v>
      </c>
      <c r="I11" s="81"/>
      <c r="J11" s="82"/>
      <c r="K11" s="79">
        <f t="shared" ref="K11:P11" si="3">SUM(K6:K10)</f>
        <v>1300</v>
      </c>
      <c r="L11" s="80">
        <f t="shared" si="3"/>
        <v>1219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143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2800</v>
      </c>
      <c r="D15" s="100">
        <f>H11+L11</f>
        <v>2747</v>
      </c>
      <c r="F15" s="173" t="s">
        <v>15</v>
      </c>
      <c r="G15" s="174"/>
      <c r="H15" s="135">
        <v>7.3000000000000001E-3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2700</v>
      </c>
      <c r="D16" s="104">
        <f>N11+P11</f>
        <v>2665</v>
      </c>
      <c r="F16" s="175" t="s">
        <v>16</v>
      </c>
      <c r="G16" s="176"/>
      <c r="H16" s="138">
        <v>7.4000000000000003E-3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82</v>
      </c>
      <c r="F17" s="113" t="s">
        <v>17</v>
      </c>
      <c r="G17" s="114"/>
      <c r="H17" s="141">
        <v>4.1000000000000003E-3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6.2666666666666669E-3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2023-06-14T21:04:48Z</dcterms:modified>
</cp:coreProperties>
</file>