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5010\"/>
    </mc:Choice>
  </mc:AlternateContent>
  <xr:revisionPtr revIDLastSave="0" documentId="8_{A2410A51-9BD0-B04F-A832-E00489973B0F}" xr6:coauthVersionLast="47" xr6:coauthVersionMax="47" xr10:uidLastSave="{00000000-0000-0000-0000-000000000000}"/>
  <bookViews>
    <workbookView xWindow="3578" yWindow="1545" windowWidth="16417" windowHeight="1040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<sst xmlns="http://schemas.openxmlformats.org/spreadsheetml/2006/main" count="69" uniqueCount="50">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</sst>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7" sqref="H17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">
      <c r="A6" s="75" t="s">
        <v>28</v>
      </c>
      <c r="B6" s="73" t="s">
        <v>42</v>
      </c>
      <c r="C6" s="23">
        <v>3400</v>
      </c>
      <c r="D6" s="24">
        <v>3374</v>
      </c>
      <c r="E6" s="23">
        <f t="shared" ref="E6:F7" si="0">C6-G6</f>
        <v>2650</v>
      </c>
      <c r="F6" s="24">
        <f t="shared" si="0"/>
        <v>2611</v>
      </c>
      <c r="G6" s="25">
        <v>750</v>
      </c>
      <c r="H6" s="26">
        <v>763</v>
      </c>
      <c r="I6" s="27">
        <f>G6/C6</f>
        <v>0.22058823529411764</v>
      </c>
      <c r="J6" s="28">
        <f>H6/D6</f>
        <v>0.22614107883817428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23">
        <v>3800</v>
      </c>
      <c r="D7" s="36">
        <v>3834</v>
      </c>
      <c r="E7" s="35">
        <f t="shared" si="0"/>
        <v>3050</v>
      </c>
      <c r="F7" s="36">
        <f t="shared" si="0"/>
        <v>3052</v>
      </c>
      <c r="G7" s="37">
        <v>750</v>
      </c>
      <c r="H7" s="38">
        <v>782</v>
      </c>
      <c r="I7" s="39">
        <f t="shared" ref="I7:J7" si="1">G7/C7</f>
        <v>0.19736842105263158</v>
      </c>
      <c r="J7" s="40">
        <f t="shared" si="1"/>
        <v>0.20396452790818989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1344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2595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7200</v>
      </c>
      <c r="D11" s="78">
        <f t="shared" si="2"/>
        <v>7208</v>
      </c>
      <c r="E11" s="77">
        <f t="shared" si="2"/>
        <v>5700</v>
      </c>
      <c r="F11" s="78">
        <f t="shared" si="2"/>
        <v>5663</v>
      </c>
      <c r="G11" s="79">
        <f t="shared" si="2"/>
        <v>1500</v>
      </c>
      <c r="H11" s="80">
        <f t="shared" si="2"/>
        <v>1545</v>
      </c>
      <c r="I11" s="81"/>
      <c r="J11" s="82"/>
      <c r="K11" s="79">
        <f t="shared" ref="K11:P11" si="3">SUM(K6:K10)</f>
        <v>1300</v>
      </c>
      <c r="L11" s="80">
        <f t="shared" si="3"/>
        <v>1344</v>
      </c>
      <c r="M11" s="112">
        <f t="shared" si="3"/>
        <v>2550</v>
      </c>
      <c r="N11" s="83">
        <f t="shared" si="3"/>
        <v>2595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2800</v>
      </c>
      <c r="D15" s="100">
        <f>H11+L11</f>
        <v>2889</v>
      </c>
      <c r="F15" s="123" t="s">
        <v>15</v>
      </c>
      <c r="G15" s="124"/>
      <c r="H15" s="182">
        <v>1.2500000000000001E-2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2746</v>
      </c>
      <c r="F16" s="125" t="s">
        <v>16</v>
      </c>
      <c r="G16" s="126"/>
      <c r="H16" s="185">
        <v>6.4999999999999997E-3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143</v>
      </c>
      <c r="F17" s="165" t="s">
        <v>17</v>
      </c>
      <c r="G17" s="166"/>
      <c r="H17" s="188">
        <v>8.8999999999999999E-3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9.300000000000001E-3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2023-09-28T09:06:10Z</dcterms:modified>
</cp:coreProperties>
</file>