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97\"/>
    </mc:Choice>
  </mc:AlternateContent>
  <xr:revisionPtr revIDLastSave="0" documentId="8_{484A3DAB-94E7-4344-843A-78BD8EB81F2C}" xr6:coauthVersionLast="47" xr6:coauthVersionMax="47" xr10:uidLastSave="{00000000-0000-0000-0000-000000000000}"/>
  <bookViews>
    <workbookView xWindow="2197" yWindow="2310" windowWidth="19590" windowHeight="911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<sst xmlns="http://schemas.openxmlformats.org/spreadsheetml/2006/main" count="69" uniqueCount="50">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</sst>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F15" sqref="F15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">
      <c r="A6" s="75" t="s">
        <v>28</v>
      </c>
      <c r="B6" s="73" t="s">
        <v>47</v>
      </c>
      <c r="C6" s="23">
        <v>3400</v>
      </c>
      <c r="D6" s="24">
        <v>3411</v>
      </c>
      <c r="E6" s="23">
        <f t="shared" ref="E6:F7" si="0">C6-G6</f>
        <v>2635</v>
      </c>
      <c r="F6" s="24">
        <f t="shared" si="0"/>
        <v>2653</v>
      </c>
      <c r="G6" s="25">
        <v>765</v>
      </c>
      <c r="H6" s="26">
        <v>758</v>
      </c>
      <c r="I6" s="27">
        <f>G6/C6</f>
        <v>0.22500000000000001</v>
      </c>
      <c r="J6" s="28">
        <f>H6/D6</f>
        <v>0.22222222222222221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3400</v>
      </c>
      <c r="D7" s="36">
        <v>3207</v>
      </c>
      <c r="E7" s="35">
        <f t="shared" si="0"/>
        <v>2635</v>
      </c>
      <c r="F7" s="36">
        <f t="shared" si="0"/>
        <v>2436</v>
      </c>
      <c r="G7" s="25">
        <v>765</v>
      </c>
      <c r="H7" s="38">
        <v>771</v>
      </c>
      <c r="I7" s="39">
        <f t="shared" ref="I7:J7" si="1">G7/C7</f>
        <v>0.22500000000000001</v>
      </c>
      <c r="J7" s="40">
        <f t="shared" si="1"/>
        <v>0.24041159962581851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1870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3159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149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6800</v>
      </c>
      <c r="D11" s="78">
        <f t="shared" si="2"/>
        <v>6618</v>
      </c>
      <c r="E11" s="77">
        <f t="shared" si="2"/>
        <v>5270</v>
      </c>
      <c r="F11" s="78">
        <f t="shared" si="2"/>
        <v>5089</v>
      </c>
      <c r="G11" s="79">
        <f t="shared" si="2"/>
        <v>1530</v>
      </c>
      <c r="H11" s="80">
        <f t="shared" si="2"/>
        <v>1529</v>
      </c>
      <c r="I11" s="81"/>
      <c r="J11" s="82"/>
      <c r="K11" s="79">
        <f t="shared" ref="K11:P11" si="3">SUM(K6:K10)</f>
        <v>1950</v>
      </c>
      <c r="L11" s="80">
        <f t="shared" si="3"/>
        <v>1870</v>
      </c>
      <c r="M11" s="112">
        <f t="shared" si="3"/>
        <v>3200</v>
      </c>
      <c r="N11" s="83">
        <f t="shared" si="3"/>
        <v>3159</v>
      </c>
      <c r="O11" s="84">
        <f t="shared" si="3"/>
        <v>150</v>
      </c>
      <c r="P11" s="85">
        <f t="shared" si="3"/>
        <v>149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3480</v>
      </c>
      <c r="D15" s="100">
        <f>H11+L11</f>
        <v>3399</v>
      </c>
      <c r="F15" s="173" t="s">
        <v>15</v>
      </c>
      <c r="G15" s="174"/>
      <c r="H15" s="135">
        <v>9.4000000000000004E-3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3350</v>
      </c>
      <c r="D16" s="104">
        <f>N11+P11</f>
        <v>3308</v>
      </c>
      <c r="F16" s="175" t="s">
        <v>16</v>
      </c>
      <c r="G16" s="176"/>
      <c r="H16" s="138">
        <v>1.9400000000000001E-2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130</v>
      </c>
      <c r="D17" s="102">
        <f>D15-D16</f>
        <v>91</v>
      </c>
      <c r="F17" s="113" t="s">
        <v>17</v>
      </c>
      <c r="G17" s="114"/>
      <c r="H17" s="141">
        <v>1.67E-3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1.0156666666666666E-2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2022-10-19T13:28:05Z</dcterms:modified>
</cp:coreProperties>
</file>