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5076\"/>
    </mc:Choice>
  </mc:AlternateContent>
  <xr:revisionPtr revIDLastSave="0" documentId="13_ncr:1_{6CB262EF-F3B3-4C0E-A6DE-7B816B5C7D19}" xr6:coauthVersionLast="47" xr6:coauthVersionMax="47" xr10:uidLastSave="{00000000-0000-0000-0000-000000000000}"/>
  <bookViews>
    <workbookView xWindow="1455" yWindow="2340" windowWidth="19035" windowHeight="603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<sst xmlns="http://schemas.openxmlformats.org/spreadsheetml/2006/main" count="64" uniqueCount="46">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</sst>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15" zoomScale="104" zoomScaleNormal="55" zoomScaleSheetLayoutView="104" workbookViewId="0">
      <selection activeCell="I19" sqref="I19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26</v>
      </c>
      <c r="B6" s="72" t="s">
        <v>40</v>
      </c>
      <c r="C6" s="23">
        <v>3400</v>
      </c>
      <c r="D6" s="24"/>
      <c r="E6" s="23">
        <f t="shared" ref="E6:F7" si="0">C6-G6</f>
        <v>2300</v>
      </c>
      <c r="F6" s="24">
        <f t="shared" si="0"/>
        <v>0</v>
      </c>
      <c r="G6" s="36">
        <v>1100</v>
      </c>
      <c r="H6" s="25"/>
      <c r="I6" s="26">
        <f>G6/C6</f>
        <v>0.3235294117647059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23">
        <v>3400</v>
      </c>
      <c r="D7" s="35"/>
      <c r="E7" s="34">
        <f t="shared" si="0"/>
        <v>2300</v>
      </c>
      <c r="F7" s="35">
        <f t="shared" si="0"/>
        <v>0</v>
      </c>
      <c r="G7" s="36">
        <v>1100</v>
      </c>
      <c r="H7" s="37"/>
      <c r="I7" s="38">
        <f t="shared" ref="I7:J7" si="1">G7/C7</f>
        <v>0.3235294117647059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200</v>
      </c>
      <c r="P9" s="55"/>
      <c r="Q9" s="63"/>
      <c r="R9" s="68"/>
    </row>
    <row r="10" spans="1:21" ht="20.100000000000001" customHeight="1" thickBot="1" x14ac:dyDescent="0.25">
      <c r="A10" s="165" t="s">
        <v>29</v>
      </c>
      <c r="B10" s="166"/>
      <c r="C10" s="76">
        <f t="shared" ref="C10:H10" si="2">SUM(C6:C9)</f>
        <v>6800</v>
      </c>
      <c r="D10" s="77">
        <f t="shared" si="2"/>
        <v>0</v>
      </c>
      <c r="E10" s="76">
        <f t="shared" si="2"/>
        <v>4600</v>
      </c>
      <c r="F10" s="77">
        <f t="shared" si="2"/>
        <v>0</v>
      </c>
      <c r="G10" s="78">
        <f t="shared" si="2"/>
        <v>2200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200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2">
      <c r="A14" s="145" t="s">
        <v>32</v>
      </c>
      <c r="B14" s="146"/>
      <c r="C14" s="98">
        <f>G10+K10</f>
        <v>2200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7" t="s">
        <v>31</v>
      </c>
      <c r="B15" s="148"/>
      <c r="C15" s="102">
        <f>M10+O10</f>
        <v>2100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3">
      <c r="A16" s="149" t="s">
        <v>18</v>
      </c>
      <c r="B16" s="150"/>
      <c r="C16" s="100">
        <f>C14-C15</f>
        <v>100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25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2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2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2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2023-12-04T15:26:43Z</dcterms:modified>
</cp:coreProperties>
</file>