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6303 Brunswick, GA/4 ASSET-REPORT DOCS/"/>
    </mc:Choice>
  </mc:AlternateContent>
  <xr:revisionPtr revIDLastSave="16" documentId="13_ncr:1_{B888774D-3C83-41B9-8B1C-1CD895A9BF91}" xr6:coauthVersionLast="47" xr6:coauthVersionMax="47" xr10:uidLastSave="{D33B33C4-38AF-4843-971E-10A325C7F74B}"/>
  <bookViews>
    <workbookView xWindow="2355" yWindow="1455" windowWidth="23010" windowHeight="1221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<sst xmlns="http://schemas.openxmlformats.org/spreadsheetml/2006/main" count="72" uniqueCount="44">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</sst>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4000</v>
      </c>
      <c r="D7" s="36"/>
      <c r="E7" s="35">
        <f t="shared" si="0"/>
        <v>3525</v>
      </c>
      <c r="F7" s="36">
        <f t="shared" si="0"/>
        <v>0</v>
      </c>
      <c r="G7" s="37">
        <v>475</v>
      </c>
      <c r="H7" s="38"/>
      <c r="I7" s="39">
        <f t="shared" ref="I7:J7" si="1">G7/C7</f>
        <v>0.11874999999999999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3000</v>
      </c>
      <c r="D8" s="36"/>
      <c r="E8" s="35">
        <f t="shared" ref="E8" si="2">C8-G8</f>
        <v>2750</v>
      </c>
      <c r="F8" s="36">
        <f t="shared" ref="F8" si="3">D8-H8</f>
        <v>0</v>
      </c>
      <c r="G8" s="37">
        <v>250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325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42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400</v>
      </c>
      <c r="P10" s="57"/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>SUM(C6:C10)</f>
        <v>10400</v>
      </c>
      <c r="D11" s="80">
        <f>SUM(D6:D10)</f>
        <v>0</v>
      </c>
      <c r="E11" s="79">
        <f>SUM(E6:E10)</f>
        <v>9175</v>
      </c>
      <c r="F11" s="80">
        <f>SUM(F6:F10)</f>
        <v>0</v>
      </c>
      <c r="G11" s="81">
        <f>SUM(G6:G10)</f>
        <v>1225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725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1225</v>
      </c>
      <c r="D15" s="101">
        <f>H11+L11</f>
        <v>0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725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18</v>
      </c>
      <c r="B17" s="156"/>
      <c r="C17" s="102">
        <f>C15-C16</f>
        <v>500</v>
      </c>
      <c r="D17" s="103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8EDAF-8B59-4810-96B0-93BC862A7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2024-10-10T14:50:52Z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