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sm\OneDrive\Desktop\Training\FB Hub Video Series\5211\"/>
    </mc:Choice>
  </mc:AlternateContent>
  <xr:revisionPtr revIDLastSave="0" documentId="13_ncr:1_{1E05ECE0-3571-46F3-8A55-FAFB1B72E3B4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<sst xmlns="http://schemas.openxmlformats.org/spreadsheetml/2006/main" count="73" uniqueCount="46">
  <si>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</si>
  <si>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</si>
  <si>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</si>
  <si>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</si>
  <si>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</si>
  <si>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</si>
  <si>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</si>
  <si>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</si>
  <si>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</si>
  <si>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</si>
  <si>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</si>
  <si>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</si>
  <si>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</si>
  <si>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</si>
  <si>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</si>
  <si>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</si>
  <si>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</si>
  <si>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</si>
  <si>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</si>
  <si>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</si>
  <si>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</si>
  <si>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</si>
  <si>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</si>
  <si>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</si>
  <si>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</si>
  <si>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</si>
  <si>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</si>
  <si>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</si>
  <si>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</si>
  <si>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</si>
  <si>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</si>
  <si>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</si>
  <si>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</si>
  <si>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</si>
  <si>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</si>
  <si>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</si>
  <si>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</si>
  <si>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</si>
  <si>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</si>
  <si>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</si>
  <si>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</si>
  <si>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</si>
  <si>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</si>
  <si>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</si>
  <si>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</t>
  </si>
  <si>
    <t>RESTOOM/OFFICE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</si>
</sst>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2" sqref="H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28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29</v>
      </c>
      <c r="B7" s="73" t="s">
        <v>43</v>
      </c>
      <c r="C7" s="35">
        <v>3600</v>
      </c>
      <c r="D7" s="36"/>
      <c r="E7" s="35">
        <f t="shared" si="0"/>
        <v>2600</v>
      </c>
      <c r="F7" s="36">
        <f t="shared" si="0"/>
        <v>0</v>
      </c>
      <c r="G7" s="37">
        <v>1000</v>
      </c>
      <c r="H7" s="38"/>
      <c r="I7" s="39">
        <f t="shared" ref="I7:J7" si="1">G7/C7</f>
        <v>0.27777777777777779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11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12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179" t="s">
        <v>31</v>
      </c>
      <c r="B11" s="180"/>
      <c r="C11" s="76">
        <f>SUM(C6:C10)</f>
        <v>7000</v>
      </c>
      <c r="D11" s="77">
        <f>SUM(D6:D10)</f>
        <v>0</v>
      </c>
      <c r="E11" s="76">
        <f>SUM(E6:E10)</f>
        <v>5500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34</v>
      </c>
      <c r="B15" s="142"/>
      <c r="C15" s="90">
        <f>G11+K11</f>
        <v>2800</v>
      </c>
      <c r="D15" s="91">
        <f>H11+L11</f>
        <v>0</v>
      </c>
      <c r="F15" s="188" t="s">
        <v>15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33</v>
      </c>
      <c r="B16" s="144"/>
      <c r="C16" s="94">
        <f>M11+O11</f>
        <v>2700</v>
      </c>
      <c r="D16" s="95">
        <f>N11+P11</f>
        <v>0</v>
      </c>
      <c r="F16" s="190" t="s">
        <v>16</v>
      </c>
      <c r="G16" s="191"/>
      <c r="H16" s="133"/>
      <c r="I16" s="134"/>
      <c r="J16" s="135"/>
      <c r="L16" s="120" t="s">
        <v>38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5">
      <c r="A17" s="145" t="s">
        <v>20</v>
      </c>
      <c r="B17" s="146"/>
      <c r="C17" s="92">
        <f>C15-C16</f>
        <v>100</v>
      </c>
      <c r="D17" s="93">
        <f>D15-D16</f>
        <v>0</v>
      </c>
      <c r="F17" s="151" t="s">
        <v>17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18</v>
      </c>
      <c r="G18" s="205"/>
      <c r="H18" s="127" t="e">
        <f>AVERAGE(H15:J17)</f>
        <v>#DIV/0!</v>
      </c>
      <c r="I18" s="128"/>
      <c r="J18" s="129"/>
      <c r="L18" s="116" t="s">
        <v>39</v>
      </c>
      <c r="M18" s="116"/>
      <c r="N18" s="116"/>
      <c r="O18" s="11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3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2" customHeight="1" thickBot="1" x14ac:dyDescent="0.3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2017-11-15T17:23:59Z</cp:lastPrinted>
  <dcterms:created xsi:type="dcterms:W3CDTF">2015-11-16T19:09:52Z</dcterms:created>
  <dcterms:modified xsi:type="dcterms:W3CDTF">2024-10-09T20:24:37Z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