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62 BARDSLEY &amp; MOONEY TULARE, CA/4 ASSET-REPORT DOCS/"/>
    </mc:Choice>
  </mc:AlternateContent>
  <xr:revisionPtr revIDLastSave="76" documentId="13_ncr:1_{B888774D-3C83-41B9-8B1C-1CD895A9BF91}" xr6:coauthVersionLast="47" xr6:coauthVersionMax="47" xr10:uidLastSave="{DD57DBEF-2ADD-47BE-9D75-8BE788815D94}"/>
  <bookViews>
    <workbookView xWindow="34995" yWindow="1305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<sst xmlns="http://schemas.openxmlformats.org/spreadsheetml/2006/main" count="73" uniqueCount="47">
  <si>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</si>
  <si>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</si>
  <si>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</si>
  <si>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</si>
  <si>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</si>
  <si>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</si>
  <si>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</si>
  <si>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</si>
  <si>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</si>
  <si>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</si>
  <si>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</si>
  <si>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</si>
  <si>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</si>
  <si>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</si>
  <si>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</si>
  <si>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</si>
  <si>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</si>
  <si>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</si>
  <si>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</si>
  <si>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</si>
  <si>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</si>
  <si>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</si>
  <si>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</si>
  <si>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</si>
  <si>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</si>
  <si>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</si>
  <si>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</si>
  <si>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</si>
  <si>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</si>
  <si>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</si>
  <si>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</si>
  <si>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</si>
  <si>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</si>
  <si>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</si>
  <si>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</si>
  <si>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</si>
  <si>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</si>
  <si>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</si>
  <si>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</si>
  <si>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</si>
  <si>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</si>
  <si>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</si>
  <si>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</si>
  <si>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>KITCHEN HD</t>
  </si>
  <si>
    <t xml:space="preserve">KITCHEN HD </t>
  </si>
  <si>
    <t>RESTROOM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</si>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</sst>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B6" sqref="B6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46</v>
      </c>
      <c r="C6" s="23">
        <v>4000</v>
      </c>
      <c r="D6" s="24"/>
      <c r="E6" s="23">
        <f t="shared" ref="E6:F7" si="0">C6-G6</f>
        <v>3435</v>
      </c>
      <c r="F6" s="24">
        <f t="shared" si="0"/>
        <v>0</v>
      </c>
      <c r="G6" s="25">
        <v>565</v>
      </c>
      <c r="H6" s="26"/>
      <c r="I6" s="27">
        <f>G6/C6</f>
        <v>0.14124999999999999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42</v>
      </c>
      <c r="C7" s="35">
        <v>4000</v>
      </c>
      <c r="D7" s="36"/>
      <c r="E7" s="35">
        <f t="shared" si="0"/>
        <v>3065</v>
      </c>
      <c r="F7" s="36">
        <f t="shared" si="0"/>
        <v>0</v>
      </c>
      <c r="G7" s="37">
        <v>935</v>
      </c>
      <c r="H7" s="38"/>
      <c r="I7" s="39">
        <f t="shared" ref="I7:J7" si="1">G7/C7</f>
        <v>0.23375000000000001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2025-09-09T15:24:04Z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