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704 TUCKER, GA/"/>
    </mc:Choice>
  </mc:AlternateContent>
  <xr:revisionPtr revIDLastSave="205" documentId="8_{D050AF3F-85FA-4C32-8210-9B14A58D8A4F}" xr6:coauthVersionLast="47" xr6:coauthVersionMax="47" xr10:uidLastSave="{5CADF6A3-1E67-4812-B631-6586BC29ADA2}"/>
  <bookViews>
    <workbookView xWindow="-26445" yWindow="2175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<sst xmlns="http://schemas.openxmlformats.org/spreadsheetml/2006/main" count="58" uniqueCount="36">
  <si>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</si>
  <si>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</si>
  <si>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</si>
  <si>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</si>
  <si>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</si>
  <si>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</si>
  <si>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</si>
  <si>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</si>
  <si>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</si>
  <si>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</si>
  <si>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</si>
  <si>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</si>
  <si>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</si>
  <si>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</si>
  <si>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</si>
  <si>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</si>
  <si>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</si>
  <si>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</si>
  <si>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</si>
  <si>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</si>
  <si>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</si>
  <si>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</si>
  <si>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</si>
  <si>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</si>
  <si>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</si>
  <si>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</si>
  <si>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</si>
  <si>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</si>
  <si>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</si>
  <si>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</si>
  <si>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</si>
  <si>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</si>
  <si>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</si>
  <si>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</si>
  <si>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</si>
  <si>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COMBI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</si>
</sst>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6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26</v>
      </c>
      <c r="E4" s="121"/>
      <c r="F4" s="118" t="s">
        <v>27</v>
      </c>
      <c r="G4" s="119"/>
      <c r="H4" s="109" t="s">
        <v>28</v>
      </c>
      <c r="I4" s="110"/>
      <c r="J4" s="109" t="s">
        <v>29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625</v>
      </c>
      <c r="I9" s="27"/>
      <c r="J9" s="26">
        <v>625</v>
      </c>
      <c r="K9" s="27"/>
    </row>
    <row r="10" spans="2:14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11" t="s">
        <v>11</v>
      </c>
      <c r="C12" s="112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2125</v>
      </c>
      <c r="I12" s="43">
        <f>SUM(I6:I11)</f>
        <v>0</v>
      </c>
      <c r="J12" s="64">
        <f>SUM(J6:J11)</f>
        <v>775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32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31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14</v>
      </c>
      <c r="C19" s="10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05" t="s">
        <v>16</v>
      </c>
      <c r="C20" s="106"/>
      <c r="D20" s="53">
        <f>H12</f>
        <v>2125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07" t="s">
        <v>18</v>
      </c>
      <c r="C21" s="108"/>
      <c r="D21" s="51">
        <f>D19-D20</f>
        <v>325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33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30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14</v>
      </c>
      <c r="C29" s="10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35"/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16</v>
      </c>
      <c r="C30" s="106"/>
      <c r="D30" s="53">
        <f>J12</f>
        <v>775</v>
      </c>
      <c r="E30" s="54">
        <f>K12</f>
        <v>0</v>
      </c>
      <c r="G30" s="89"/>
      <c r="H30" s="79" t="s">
        <v>17</v>
      </c>
      <c r="I30" s="80"/>
      <c r="J30" s="137"/>
      <c r="K30" s="138"/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18</v>
      </c>
      <c r="C31" s="108"/>
      <c r="D31" s="51">
        <f>D29-D30</f>
        <v>325</v>
      </c>
      <c r="E31" s="52">
        <f>E29-E30</f>
        <v>0</v>
      </c>
      <c r="G31" s="89"/>
      <c r="H31" s="75" t="s">
        <v>19</v>
      </c>
      <c r="I31" s="76"/>
      <c r="J31" s="139"/>
      <c r="K31" s="140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9A3FC-2CC7-44CC-AF79-DDDDAA30B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2026-03-02T20:41:56Z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