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096BC0D3-BDAD-4325-A68E-025F9B65AB79}" xr6:coauthVersionLast="47" xr6:coauthVersionMax="47" xr10:uidLastSave="{00000000-0000-0000-0000-000000000000}"/>
  <bookViews>
    <workbookView xWindow="-60" yWindow="480" windowWidth="10992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<sst xmlns="http://schemas.openxmlformats.org/spreadsheetml/2006/main" count="57" uniqueCount="35">
  <si>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</si>
  <si>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</si>
  <si>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</si>
  <si>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</si>
  <si>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</si>
  <si>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</si>
  <si>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</si>
  <si>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</si>
  <si>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</si>
  <si>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</si>
  <si>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</si>
  <si>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</si>
  <si>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</si>
  <si>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</si>
  <si>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</si>
  <si>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</si>
  <si>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</si>
  <si>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</si>
  <si>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</si>
  <si>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</si>
  <si>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</si>
  <si>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</si>
  <si>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</si>
  <si>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</si>
  <si>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</si>
  <si>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</si>
  <si>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</si>
  <si>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</si>
  <si>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</si>
  <si>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</si>
  <si>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</si>
  <si>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</si>
  <si>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</si>
  <si>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</si>
  <si>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SE Front door ONLY consistently reads -0.001".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</si>
</sst>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1" zoomScale="71" zoomScaleNormal="55" zoomScaleSheetLayoutView="55" workbookViewId="0">
      <selection activeCell="F29" sqref="F2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835</v>
      </c>
      <c r="F6" s="91">
        <v>350</v>
      </c>
      <c r="G6" s="92">
        <v>362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848</v>
      </c>
      <c r="F7" s="93">
        <v>350</v>
      </c>
      <c r="G7" s="94">
        <v>325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859</v>
      </c>
      <c r="F8" s="93">
        <v>350</v>
      </c>
      <c r="G8" s="94">
        <v>371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702</v>
      </c>
      <c r="J9" s="26">
        <v>750</v>
      </c>
      <c r="K9" s="27">
        <v>702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1410</v>
      </c>
      <c r="J10" s="26">
        <v>0</v>
      </c>
      <c r="K10" s="27">
        <v>0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2542</v>
      </c>
      <c r="F11" s="96">
        <f>SUM(F6:F8)</f>
        <v>1050</v>
      </c>
      <c r="G11" s="97">
        <f>SUM(G6:G8)</f>
        <v>1058</v>
      </c>
      <c r="H11" s="64">
        <f>SUM(H6:H10)</f>
        <v>2100</v>
      </c>
      <c r="I11" s="43">
        <f>SUM(I6:I10)</f>
        <v>2112</v>
      </c>
      <c r="J11" s="64">
        <f>SUM(J6:J10)</f>
        <v>750</v>
      </c>
      <c r="K11" s="95">
        <f>SUM(K6:K10)</f>
        <v>702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2542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2112</v>
      </c>
      <c r="H19" s="79" t="s">
        <v>16</v>
      </c>
      <c r="I19" s="80"/>
      <c r="J19" s="67">
        <v>2E-3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430</v>
      </c>
      <c r="H20" s="75" t="s">
        <v>18</v>
      </c>
      <c r="I20" s="76"/>
      <c r="J20" s="69">
        <v>5.0000000000000001E-3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3.3333333333333335E-3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32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1058</v>
      </c>
      <c r="G28" s="89"/>
      <c r="H28" s="77" t="s">
        <v>14</v>
      </c>
      <c r="I28" s="78"/>
      <c r="J28" s="135">
        <v>4.0000000000000001E-3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702</v>
      </c>
      <c r="G29" s="89"/>
      <c r="H29" s="79" t="s">
        <v>16</v>
      </c>
      <c r="I29" s="80"/>
      <c r="J29" s="137">
        <v>4.0000000000000001E-3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356</v>
      </c>
      <c r="G30" s="89"/>
      <c r="H30" s="75" t="s">
        <v>18</v>
      </c>
      <c r="I30" s="76"/>
      <c r="J30" s="139">
        <v>5.0000000000000001E-3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4.333333333333334E-3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34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94B5C-9D76-4632-B538-2EBB34458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2025-12-11T20:44:58Z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