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dyMauro\Downloads\"/>
    </mc:Choice>
  </mc:AlternateContent>
  <xr:revisionPtr revIDLastSave="0" documentId="13_ncr:1_{215E5242-A43F-426F-B775-7D62644DA3D9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<sst xmlns="http://schemas.openxmlformats.org/spreadsheetml/2006/main" count="72" uniqueCount="46">
  <si>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</si>
  <si>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</si>
  <si>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</si>
  <si>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</si>
  <si>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</si>
  <si>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</si>
  <si>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</si>
  <si>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</si>
  <si>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</si>
  <si>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</si>
  <si>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</si>
  <si>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</si>
  <si>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</si>
  <si>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</si>
  <si>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</si>
  <si>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</si>
  <si>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</si>
  <si>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</si>
  <si>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</si>
  <si>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</si>
  <si>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</si>
  <si>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</si>
  <si>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</si>
  <si>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</si>
  <si>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</si>
  <si>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</si>
  <si>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</si>
  <si>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</si>
  <si>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</si>
  <si>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</si>
  <si>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</si>
  <si>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</si>
  <si>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</si>
  <si>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</si>
  <si>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</si>
  <si>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</si>
  <si>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</si>
  <si>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</si>
  <si>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</si>
  <si>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</si>
  <si>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</si>
  <si>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</si>
  <si>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</si>
  <si>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</si>
  <si>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Hood</t>
  </si>
  <si>
    <t>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</si>
</sst>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E21" sqref="E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02" t="s">
        <v>19</v>
      </c>
      <c r="B11" s="103"/>
      <c r="C11" s="74">
        <f>SUM(C6:C10)</f>
        <v>8400</v>
      </c>
      <c r="D11" s="75">
        <f>SUM(D6:D10)</f>
        <v>0</v>
      </c>
      <c r="E11" s="74">
        <f>SUM(E6:E10)</f>
        <v>6900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25</v>
      </c>
      <c r="B15" s="190"/>
      <c r="C15" s="88">
        <f>G11+K11</f>
        <v>2800</v>
      </c>
      <c r="D15" s="89">
        <f>H11+L11</f>
        <v>0</v>
      </c>
      <c r="F15" s="118" t="s">
        <v>26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27</v>
      </c>
      <c r="B16" s="192"/>
      <c r="C16" s="92">
        <f>M11+O11</f>
        <v>2700</v>
      </c>
      <c r="D16" s="93">
        <f>N11+P11</f>
        <v>0</v>
      </c>
      <c r="F16" s="120" t="s">
        <v>28</v>
      </c>
      <c r="G16" s="121"/>
      <c r="H16" s="181"/>
      <c r="I16" s="182"/>
      <c r="J16" s="183"/>
      <c r="L16" s="168" t="s">
        <v>29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30</v>
      </c>
      <c r="B17" s="194"/>
      <c r="C17" s="90">
        <f>C15-C16</f>
        <v>100</v>
      </c>
      <c r="D17" s="91">
        <f>D15-D16</f>
        <v>0</v>
      </c>
      <c r="F17" s="199" t="s">
        <v>31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32</v>
      </c>
      <c r="G18" s="135"/>
      <c r="H18" s="175" t="e">
        <f>AVERAGE(H15:J17)</f>
        <v>#DIV/0!</v>
      </c>
      <c r="I18" s="176"/>
      <c r="J18" s="177"/>
      <c r="L18" s="164" t="s">
        <v>33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 x14ac:dyDescent="0.3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2"/>
        <v>0</v>
      </c>
    </row>
    <row r="31" spans="1:18" ht="19.2" customHeight="1" thickBot="1" x14ac:dyDescent="0.3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2"/>
        <v>0</v>
      </c>
    </row>
    <row r="32" spans="1:18" ht="19.5" customHeight="1" thickBot="1" x14ac:dyDescent="0.3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8.75" customHeight="1" x14ac:dyDescent="0.25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Mauro</cp:lastModifiedBy>
  <cp:revision/>
  <dcterms:created xsi:type="dcterms:W3CDTF">2015-11-16T19:09:52Z</dcterms:created>
  <dcterms:modified xsi:type="dcterms:W3CDTF">2025-07-08T19:40:35Z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