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887 BRISTOL, CT/2 PROJECT DOCUMENTS/"/>
    </mc:Choice>
  </mc:AlternateContent>
  <xr:revisionPtr revIDLastSave="16" documentId="13_ncr:1_{1FC2F945-57B0-437C-842E-A47378DB8D59}" xr6:coauthVersionLast="47" xr6:coauthVersionMax="47" xr10:uidLastSave="{217F98BA-7956-4E23-9CBA-6A17E17D8C7B}"/>
  <bookViews>
    <workbookView xWindow="34650" yWindow="1290" windowWidth="15810" windowHeight="1123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<sst xmlns="http://schemas.openxmlformats.org/spreadsheetml/2006/main" count="83" uniqueCount="52">
  <si>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</si>
  <si>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</si>
  <si>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</si>
  <si>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</si>
  <si>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</si>
  <si>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</si>
  <si>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</si>
  <si>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</si>
  <si>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</si>
  <si>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</si>
  <si>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</si>
  <si>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</si>
  <si>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</si>
  <si>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</si>
  <si>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</si>
  <si>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</si>
  <si>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</si>
  <si>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</si>
  <si>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</si>
  <si>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</si>
  <si>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</si>
  <si>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</si>
  <si>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</si>
  <si>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</si>
  <si>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</si>
  <si>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</si>
  <si>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</si>
  <si>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</si>
  <si>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</si>
  <si>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</si>
  <si>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</si>
  <si>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</si>
  <si>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</si>
  <si>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</si>
  <si>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</si>
  <si>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</si>
  <si>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</si>
  <si>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</si>
  <si>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</si>
  <si>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</si>
  <si>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</si>
  <si>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</si>
  <si>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</si>
  <si>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</si>
  <si>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</si>
  <si>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</si>
  <si>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</si>
  <si>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</si>
  <si>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</si>
  <si>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DRIVE-THRU</t>
  </si>
  <si>
    <t>DINING</t>
  </si>
  <si>
    <t>TEAM MEMBER RM/PLAY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</si>
</sst>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B9" sqref="B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6360</v>
      </c>
      <c r="F6" s="24">
        <f t="shared" si="0"/>
        <v>0</v>
      </c>
      <c r="G6" s="25">
        <v>1765</v>
      </c>
      <c r="H6" s="26"/>
      <c r="I6" s="27">
        <f>G6/C6</f>
        <v>0.21723076923076923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19500</v>
      </c>
      <c r="D13" s="75">
        <f>SUM(D6:D12)</f>
        <v>0</v>
      </c>
      <c r="E13" s="74">
        <f>SUM(E6:E12)</f>
        <v>14960</v>
      </c>
      <c r="F13" s="75">
        <f>SUM(F6:F12)</f>
        <v>0</v>
      </c>
      <c r="G13" s="76">
        <f>SUM(G6:G12)</f>
        <v>4540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4540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925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2025-10-02T14:50:23Z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