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Bethleham, GA/4 ASSET-REPORT DOCS/"/>
    </mc:Choice>
  </mc:AlternateContent>
  <xr:revisionPtr revIDLastSave="27" documentId="13_ncr:1_{B888774D-3C83-41B9-8B1C-1CD895A9BF91}" xr6:coauthVersionLast="47" xr6:coauthVersionMax="47" xr10:uidLastSave="{0EEB3B03-5E1D-457D-8D9B-0D743B37B6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<sst xmlns="http://schemas.openxmlformats.org/spreadsheetml/2006/main" count="74" uniqueCount="48">
  <si>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</si>
  <si>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</si>
  <si>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</si>
  <si>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</si>
  <si>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</si>
  <si>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</si>
  <si>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</si>
  <si>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</si>
  <si>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</si>
  <si>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</si>
  <si>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</si>
  <si>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</si>
  <si>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</si>
  <si>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</si>
  <si>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</si>
  <si>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</si>
  <si>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</si>
  <si>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</si>
  <si>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</si>
  <si>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</si>
  <si>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</si>
  <si>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</si>
  <si>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</si>
  <si>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</si>
  <si>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</si>
  <si>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</si>
  <si>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</si>
  <si>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</si>
  <si>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</si>
  <si>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</si>
  <si>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</si>
  <si>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</si>
  <si>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</si>
  <si>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</si>
  <si>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</si>
  <si>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</si>
  <si>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</si>
  <si>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</si>
  <si>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</si>
  <si>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PRV-2</t>
  </si>
  <si>
    <t>PRV-1</t>
  </si>
  <si>
    <t>DINING</t>
  </si>
  <si>
    <t>KITCHEN</t>
  </si>
  <si>
    <t>GRIDDLE</t>
  </si>
  <si>
    <t>PRV-3</t>
  </si>
  <si>
    <t>FRYER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</si>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</sst>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494076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F7" sqref="F7"/>
    </sheetView>
  </sheetViews>
  <sheetFormatPr defaultColWidth="9.109375" defaultRowHeight="13.2" x14ac:dyDescent="0.25"/>
  <cols>
    <col min="1" max="1" width="10.5546875" style="1" customWidth="1"/>
    <col min="2" max="2" width="18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41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375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75</v>
      </c>
      <c r="P11" s="51"/>
      <c r="Q11" s="61"/>
      <c r="R11" s="66"/>
    </row>
    <row r="12" spans="1:21" ht="20.100000000000001" customHeight="1" thickBot="1" x14ac:dyDescent="0.3">
      <c r="A12" s="102" t="s">
        <v>16</v>
      </c>
      <c r="B12" s="103"/>
      <c r="C12" s="74">
        <f>SUM(C6:C11)</f>
        <v>12300</v>
      </c>
      <c r="D12" s="75">
        <f>SUM(D6:D11)</f>
        <v>0</v>
      </c>
      <c r="E12" s="74">
        <f>SUM(E6:E11)</f>
        <v>8850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22</v>
      </c>
      <c r="B16" s="190"/>
      <c r="C16" s="88">
        <f>G12+K12</f>
        <v>3450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24</v>
      </c>
      <c r="B17" s="192"/>
      <c r="C17" s="92">
        <f>M12+O12</f>
        <v>3450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27</v>
      </c>
      <c r="B18" s="194"/>
      <c r="C18" s="90">
        <f>C16-C17</f>
        <v>0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2"/>
        <v>0</v>
      </c>
    </row>
    <row r="32" spans="1:18" ht="19.2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759EEB1-D35A-4CEA-9BEC-290100924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2025-12-16T16:00:48Z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