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21629077-E11B-45B4-A953-9EEA15DEA5E7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<sst xmlns="http://schemas.openxmlformats.org/spreadsheetml/2006/main" count="73" uniqueCount="47">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</sst>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984721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E9" sqref="E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1000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2100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31</v>
      </c>
      <c r="B11" s="180"/>
      <c r="C11" s="76">
        <f t="shared" ref="C11:H11" si="2">SUM(C6:C10)</f>
        <v>7600</v>
      </c>
      <c r="D11" s="77">
        <f t="shared" si="2"/>
        <v>0</v>
      </c>
      <c r="E11" s="76">
        <f t="shared" si="2"/>
        <v>6100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1000</v>
      </c>
      <c r="L11" s="79">
        <f t="shared" si="3"/>
        <v>0</v>
      </c>
      <c r="M11" s="103">
        <f t="shared" si="3"/>
        <v>2100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34</v>
      </c>
      <c r="B15" s="142"/>
      <c r="C15" s="90">
        <f>G11+K11</f>
        <v>2500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33</v>
      </c>
      <c r="B16" s="144"/>
      <c r="C16" s="94">
        <f>M11+O11</f>
        <v>2250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20</v>
      </c>
      <c r="B17" s="146"/>
      <c r="C17" s="92">
        <f>C15-C16</f>
        <v>250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5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25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25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25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2024-11-01T17:28:56Z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