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516 DES MOINES, IA/"/>
    </mc:Choice>
  </mc:AlternateContent>
  <xr:revisionPtr revIDLastSave="202" documentId="8_{D050AF3F-85FA-4C32-8210-9B14A58D8A4F}" xr6:coauthVersionLast="47" xr6:coauthVersionMax="47" xr10:uidLastSave="{72085DCB-A024-43A7-888F-60C5DF2385D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<sst xmlns="http://schemas.openxmlformats.org/spreadsheetml/2006/main" count="58" uniqueCount="36">
  <si>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</si>
  <si>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</si>
  <si>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</si>
  <si>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</si>
  <si>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</si>
  <si>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</si>
  <si>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</si>
  <si>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</si>
  <si>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</si>
  <si>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</si>
  <si>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</si>
  <si>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</si>
  <si>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</si>
  <si>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</si>
  <si>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</si>
  <si>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</si>
  <si>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</si>
  <si>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</si>
  <si>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</si>
  <si>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</si>
  <si>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</si>
  <si>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</si>
  <si>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</si>
  <si>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</si>
  <si>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</si>
  <si>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</si>
  <si>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</si>
  <si>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</si>
  <si>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</si>
  <si>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</si>
  <si>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</si>
  <si>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</si>
  <si>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</si>
  <si>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</si>
  <si>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</t>
  </si>
  <si>
    <t>COMBI-OVEN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</si>
</sst>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B12" sqref="B12:C1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34</v>
      </c>
      <c r="D9" s="21"/>
      <c r="E9" s="22"/>
      <c r="F9" s="25"/>
      <c r="G9" s="22"/>
      <c r="H9" s="26">
        <v>625</v>
      </c>
      <c r="I9" s="27"/>
      <c r="J9" s="26">
        <v>625</v>
      </c>
      <c r="K9" s="27"/>
    </row>
    <row r="10" spans="2:14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11</v>
      </c>
      <c r="C12" s="140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2125</v>
      </c>
      <c r="I12" s="43">
        <f>SUM(I6:I11)</f>
        <v>0</v>
      </c>
      <c r="J12" s="64">
        <f>SUM(J6:J11)</f>
        <v>775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31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2125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325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33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30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775</v>
      </c>
      <c r="E30" s="54">
        <f>K12</f>
        <v>0</v>
      </c>
      <c r="G30" s="89"/>
      <c r="H30" s="79" t="s">
        <v>17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325</v>
      </c>
      <c r="E31" s="52">
        <f>E29-E30</f>
        <v>0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05DBD40-FACA-417B-9107-8A0F5EE97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2026-01-22T15:22:12Z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